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00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<sst xmlns="http://schemas.openxmlformats.org/spreadsheetml/2006/main" count="52" uniqueCount="52">
  <si>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Butter clams from Alki Beach, Puget Sound</t>
  </si>
  <si>
    <t>W (cm)</t>
  </si>
  <si>
    <t>L (cm)</t>
  </si>
  <si>
    <t>Solid Waste Disposed in 1998 by Wasteshed</t>
  </si>
  <si>
    <t>State of Oregon</t>
  </si>
  <si>
    <t>Wasteshed</t>
  </si>
  <si>
    <t>Population</t>
  </si>
  <si>
    <t>Disposed</t>
  </si>
  <si>
    <t>Per capita</t>
  </si>
  <si>
    <t>(people)</t>
  </si>
  <si>
    <t>(tons)</t>
  </si>
  <si>
    <t>(tons/person)</t>
  </si>
  <si>
    <t>Baker</t>
  </si>
  <si>
    <t>Benton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</si>
  <si>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</si>
  <si>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</si>
  <si>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</si>
  <si>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</si>
  <si>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</si>
  <si>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</si>
  <si>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</si>
  <si>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</si>
  <si>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</si>
  <si>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</si>
  <si>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</si>
  <si>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</si>
  <si>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</si>
  <si>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</si>
  <si>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</si>
  <si>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</si>
  <si>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</si>
  <si>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</si>
  <si>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</si>
  <si>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</si>
  <si>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</si>
  <si>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Metro</t>
  </si>
  <si>
    <t>Milton-Freewater</t>
  </si>
  <si>
    <t>Morrow</t>
  </si>
  <si>
    <t>Polk</t>
  </si>
  <si>
    <t>Sherman</t>
  </si>
  <si>
    <t>Tillamook</t>
  </si>
  <si>
    <t>Umatilla</t>
  </si>
  <si>
    <t>Union</t>
  </si>
  <si>
    <t>Wallowa</t>
  </si>
  <si>
    <t>Wasco</t>
  </si>
  <si>
    <t>Wheeler</t>
  </si>
  <si>
    <t>Yamhill</t>
  </si>
  <si>
    <t>Total</t>
  </si>
  <si>
    <t>source:  US Department of Energy:  http://tonto.eia.doe.gov/aer/</t>
  </si>
  <si>
    <t xml:space="preserve">Total Number of Alternative-Fueled Vehicles In Use in the United States </t>
  </si>
  <si>
    <t>year</t>
  </si>
  <si>
    <t>number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</si>
</sst>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Q6" sqref="Q6"/>
    </sheetView>
  </sheetViews>
  <sheetFormatPr defaultColWidth="9.140625" defaultRowHeight="12.75"/>
  <cols>
    <col min="6" max="6" width="17.00390625" style="0" bestFit="1" customWidth="1"/>
    <col min="7" max="7" width="9.00390625" style="0" bestFit="1" customWidth="1"/>
    <col min="8" max="8" width="10.57421875" style="0" bestFit="1" customWidth="1"/>
    <col min="12" max="12" width="14.7109375" style="0" customWidth="1"/>
  </cols>
  <sheetData>
    <row r="1" spans="1:12" ht="12.75">
      <c r="A1" t="s">
        <v>0</v>
      </c>
      <c r="F1" t="s">
        <v>48</v>
      </c>
      <c r="L1" t="s">
        <v>3</v>
      </c>
    </row>
    <row r="2" spans="1:12" ht="12.75">
      <c r="A2" t="s">
        <v>1</v>
      </c>
      <c r="B2" t="s">
        <v>2</v>
      </c>
      <c r="F2" s="4" t="s">
        <v>49</v>
      </c>
      <c r="L2" t="s">
        <v>4</v>
      </c>
    </row>
    <row r="3" spans="1:7" ht="12.75">
      <c r="A3" s="1">
        <v>1.3</v>
      </c>
      <c r="B3" s="1">
        <v>1.7</v>
      </c>
      <c r="F3" s="5" t="s">
        <v>50</v>
      </c>
      <c r="G3" s="5" t="s">
        <v>51</v>
      </c>
    </row>
    <row r="4" spans="1:15" ht="12.75">
      <c r="A4" s="1">
        <v>1.4</v>
      </c>
      <c r="B4" s="1">
        <v>1.9</v>
      </c>
      <c r="D4" s="4"/>
      <c r="F4" s="5">
        <v>1992</v>
      </c>
      <c r="G4" s="6">
        <v>251352</v>
      </c>
      <c r="L4" t="s">
        <v>5</v>
      </c>
      <c r="M4" t="s">
        <v>6</v>
      </c>
      <c r="N4" t="s">
        <v>7</v>
      </c>
      <c r="O4" t="s">
        <v>8</v>
      </c>
    </row>
    <row r="5" spans="1:15" ht="12.75">
      <c r="A5" s="1">
        <v>1.4</v>
      </c>
      <c r="B5" s="1">
        <v>1.8</v>
      </c>
      <c r="D5" s="5"/>
      <c r="E5" s="5"/>
      <c r="F5" s="5">
        <v>1993</v>
      </c>
      <c r="G5" s="6">
        <v>314848</v>
      </c>
      <c r="M5" t="s">
        <v>9</v>
      </c>
      <c r="N5" t="s">
        <v>10</v>
      </c>
      <c r="O5" t="s">
        <v>11</v>
      </c>
    </row>
    <row r="6" spans="1:15" ht="12.75">
      <c r="A6" s="1">
        <v>1.5</v>
      </c>
      <c r="B6" s="1">
        <v>1.9</v>
      </c>
      <c r="D6" s="5"/>
      <c r="E6" s="6"/>
      <c r="F6" s="5">
        <v>1994</v>
      </c>
      <c r="G6" s="6">
        <v>324472</v>
      </c>
      <c r="L6" t="s">
        <v>12</v>
      </c>
      <c r="M6" s="2">
        <v>16700</v>
      </c>
      <c r="N6" s="2">
        <v>12376</v>
      </c>
      <c r="O6" s="3">
        <f>(N6)/M6</f>
        <v>0.7410778443113772</v>
      </c>
    </row>
    <row r="7" spans="1:15" ht="12.75">
      <c r="A7" s="1">
        <v>1.9</v>
      </c>
      <c r="B7" s="1">
        <v>2.3</v>
      </c>
      <c r="D7" s="5"/>
      <c r="E7" s="6"/>
      <c r="F7" s="5">
        <v>1995</v>
      </c>
      <c r="G7" s="6">
        <v>333049</v>
      </c>
      <c r="L7" t="s">
        <v>13</v>
      </c>
      <c r="M7" s="2">
        <v>71860</v>
      </c>
      <c r="N7" s="2">
        <v>45551</v>
      </c>
      <c r="O7" s="3">
        <f aca="true" t="shared" si="0" ref="O7:O42">(N7)/M7</f>
        <v>0.6338853325911494</v>
      </c>
    </row>
    <row r="8" spans="1:15" ht="12.75">
      <c r="A8" s="1">
        <v>2.1</v>
      </c>
      <c r="B8" s="1">
        <v>3.5</v>
      </c>
      <c r="D8" s="5"/>
      <c r="E8" s="6"/>
      <c r="F8" s="5">
        <v>1996</v>
      </c>
      <c r="G8" s="6">
        <v>352421</v>
      </c>
      <c r="L8" t="s">
        <v>14</v>
      </c>
      <c r="M8" s="2">
        <v>34700</v>
      </c>
      <c r="N8" s="2">
        <v>30716</v>
      </c>
      <c r="O8" s="3">
        <f t="shared" si="0"/>
        <v>0.8851873198847262</v>
      </c>
    </row>
    <row r="9" spans="1:15" ht="12.75">
      <c r="A9" s="1">
        <v>2.1</v>
      </c>
      <c r="B9" s="1">
        <v>2.8</v>
      </c>
      <c r="D9" s="5"/>
      <c r="E9" s="6"/>
      <c r="F9" s="5">
        <v>1997</v>
      </c>
      <c r="G9" s="6">
        <v>367526</v>
      </c>
      <c r="L9" t="s">
        <v>15</v>
      </c>
      <c r="M9" s="2">
        <v>42300</v>
      </c>
      <c r="N9" s="2">
        <v>23004</v>
      </c>
      <c r="O9" s="3">
        <f t="shared" si="0"/>
        <v>0.5438297872340425</v>
      </c>
    </row>
    <row r="10" spans="1:15" ht="12.75">
      <c r="A10" s="1">
        <v>2.1</v>
      </c>
      <c r="B10" s="1">
        <v>2.7</v>
      </c>
      <c r="D10" s="5"/>
      <c r="E10" s="6"/>
      <c r="F10" s="5">
        <v>1998</v>
      </c>
      <c r="G10" s="6">
        <v>383847</v>
      </c>
      <c r="L10" t="s">
        <v>16</v>
      </c>
      <c r="M10" s="2">
        <v>61400</v>
      </c>
      <c r="N10" s="2">
        <v>37434</v>
      </c>
      <c r="O10" s="3">
        <f t="shared" si="0"/>
        <v>0.6096742671009772</v>
      </c>
    </row>
    <row r="11" spans="1:15" ht="12.75">
      <c r="A11" s="1">
        <v>2.2</v>
      </c>
      <c r="B11" s="1">
        <v>3</v>
      </c>
      <c r="D11" s="5"/>
      <c r="E11" s="6"/>
      <c r="F11" s="5">
        <v>1999</v>
      </c>
      <c r="G11" s="6">
        <v>407542</v>
      </c>
      <c r="L11" t="s">
        <v>17</v>
      </c>
      <c r="M11" s="2">
        <v>16650</v>
      </c>
      <c r="N11" s="2">
        <v>14232</v>
      </c>
      <c r="O11" s="3">
        <f t="shared" si="0"/>
        <v>0.8547747747747748</v>
      </c>
    </row>
    <row r="12" spans="1:15" ht="12.75">
      <c r="A12" s="1">
        <v>2.2</v>
      </c>
      <c r="B12" s="1">
        <v>2.7</v>
      </c>
      <c r="D12" s="5"/>
      <c r="E12" s="6"/>
      <c r="L12" t="s">
        <v>18</v>
      </c>
      <c r="M12" s="2">
        <v>22000</v>
      </c>
      <c r="N12" s="2">
        <v>12264</v>
      </c>
      <c r="O12" s="3">
        <f t="shared" si="0"/>
        <v>0.5574545454545454</v>
      </c>
    </row>
    <row r="13" spans="1:15" ht="12.75">
      <c r="A13" s="1">
        <v>2.3</v>
      </c>
      <c r="B13" s="1">
        <v>3</v>
      </c>
      <c r="D13" s="5"/>
      <c r="E13" s="6"/>
      <c r="L13" t="s">
        <v>19</v>
      </c>
      <c r="M13" s="2">
        <v>104900</v>
      </c>
      <c r="N13" s="2">
        <v>101313</v>
      </c>
      <c r="O13" s="3">
        <f t="shared" si="0"/>
        <v>0.9658055290753098</v>
      </c>
    </row>
    <row r="14" spans="1:15" ht="12.75">
      <c r="A14" s="1">
        <v>2.4</v>
      </c>
      <c r="B14" s="1">
        <v>3.2</v>
      </c>
      <c r="L14" s="2" t="s">
        <v>20</v>
      </c>
      <c r="M14" s="2">
        <v>100300</v>
      </c>
      <c r="N14" s="2">
        <v>86369</v>
      </c>
      <c r="O14" s="3">
        <f t="shared" si="0"/>
        <v>0.8611066799601197</v>
      </c>
    </row>
    <row r="15" spans="1:15" ht="12.75">
      <c r="A15" s="1">
        <v>2.4</v>
      </c>
      <c r="B15" s="1">
        <v>2.9</v>
      </c>
      <c r="L15" s="2" t="s">
        <v>21</v>
      </c>
      <c r="M15" s="2">
        <v>2100</v>
      </c>
      <c r="N15" s="2">
        <v>1320</v>
      </c>
      <c r="O15" s="3">
        <f t="shared" si="0"/>
        <v>0.6285714285714286</v>
      </c>
    </row>
    <row r="16" spans="1:15" ht="12.75">
      <c r="A16" s="1">
        <v>2.5</v>
      </c>
      <c r="B16" s="1">
        <v>3.5</v>
      </c>
      <c r="L16" s="2" t="s">
        <v>22</v>
      </c>
      <c r="M16" s="2">
        <v>8000</v>
      </c>
      <c r="N16" s="2">
        <v>3174</v>
      </c>
      <c r="O16" s="3">
        <f t="shared" si="0"/>
        <v>0.39675</v>
      </c>
    </row>
    <row r="17" spans="1:15" ht="12.75">
      <c r="A17" s="1">
        <v>2.5</v>
      </c>
      <c r="B17" s="1">
        <v>3.3</v>
      </c>
      <c r="L17" t="s">
        <v>23</v>
      </c>
      <c r="M17" s="2">
        <v>7600</v>
      </c>
      <c r="N17" s="2">
        <v>1794</v>
      </c>
      <c r="O17" s="3">
        <f t="shared" si="0"/>
        <v>0.23605263157894738</v>
      </c>
    </row>
    <row r="18" spans="1:15" ht="12.75">
      <c r="A18" s="1">
        <v>2.6</v>
      </c>
      <c r="B18" s="1">
        <v>3.5</v>
      </c>
      <c r="L18" s="2" t="s">
        <v>24</v>
      </c>
      <c r="M18" s="2">
        <v>19500</v>
      </c>
      <c r="N18" s="2">
        <v>14931</v>
      </c>
      <c r="O18" s="3">
        <f t="shared" si="0"/>
        <v>0.7656923076923077</v>
      </c>
    </row>
    <row r="19" spans="1:15" ht="12.75">
      <c r="A19" s="1">
        <v>2.6</v>
      </c>
      <c r="B19" s="1">
        <v>3.4</v>
      </c>
      <c r="L19" s="2" t="s">
        <v>25</v>
      </c>
      <c r="M19" s="2">
        <v>172800</v>
      </c>
      <c r="N19" s="2">
        <v>136337</v>
      </c>
      <c r="O19" s="3">
        <f t="shared" si="0"/>
        <v>0.7889872685185185</v>
      </c>
    </row>
    <row r="20" spans="1:15" ht="12.75">
      <c r="A20" s="1">
        <v>2.6</v>
      </c>
      <c r="B20" s="1">
        <v>3.4</v>
      </c>
      <c r="L20" s="2" t="s">
        <v>26</v>
      </c>
      <c r="M20" s="2">
        <v>8709</v>
      </c>
      <c r="N20" s="2">
        <v>8709</v>
      </c>
      <c r="O20" s="3">
        <f t="shared" si="0"/>
        <v>1</v>
      </c>
    </row>
    <row r="21" spans="1:15" ht="12.75">
      <c r="A21" s="1">
        <v>2.7</v>
      </c>
      <c r="B21" s="1">
        <v>3.2</v>
      </c>
      <c r="L21" t="s">
        <v>27</v>
      </c>
      <c r="M21" s="2">
        <v>73000</v>
      </c>
      <c r="N21" s="2">
        <v>40518</v>
      </c>
      <c r="O21" s="3">
        <f t="shared" si="0"/>
        <v>0.555041095890411</v>
      </c>
    </row>
    <row r="22" spans="1:15" ht="12.75">
      <c r="A22" s="1">
        <v>2.8</v>
      </c>
      <c r="B22" s="1">
        <v>3.8</v>
      </c>
      <c r="L22" t="s">
        <v>28</v>
      </c>
      <c r="M22" s="2">
        <v>62000</v>
      </c>
      <c r="N22" s="2">
        <v>62603</v>
      </c>
      <c r="O22" s="3">
        <f t="shared" si="0"/>
        <v>1.0097258064516128</v>
      </c>
    </row>
    <row r="23" spans="1:15" ht="12.75">
      <c r="A23" s="1">
        <v>2.8</v>
      </c>
      <c r="B23" s="1">
        <v>3.5</v>
      </c>
      <c r="L23" s="2" t="s">
        <v>29</v>
      </c>
      <c r="M23" s="2">
        <v>7400</v>
      </c>
      <c r="N23" s="2">
        <v>6361</v>
      </c>
      <c r="O23" s="3">
        <f t="shared" si="0"/>
        <v>0.8595945945945946</v>
      </c>
    </row>
    <row r="24" spans="1:15" ht="12.75">
      <c r="A24" s="1">
        <v>2.9</v>
      </c>
      <c r="B24" s="1">
        <v>3.8</v>
      </c>
      <c r="L24" s="2" t="s">
        <v>30</v>
      </c>
      <c r="M24" s="2">
        <v>313000</v>
      </c>
      <c r="N24" s="2">
        <v>261958</v>
      </c>
      <c r="O24" s="3">
        <f t="shared" si="0"/>
        <v>0.836926517571885</v>
      </c>
    </row>
    <row r="25" spans="1:15" ht="12.75">
      <c r="A25" s="1">
        <v>2.9</v>
      </c>
      <c r="B25" s="1">
        <v>3.9</v>
      </c>
      <c r="L25" s="2" t="s">
        <v>31</v>
      </c>
      <c r="M25" s="2">
        <v>43200</v>
      </c>
      <c r="N25" s="2">
        <v>41127</v>
      </c>
      <c r="O25" s="3">
        <f t="shared" si="0"/>
        <v>0.9520138888888889</v>
      </c>
    </row>
    <row r="26" spans="1:15" ht="12.75">
      <c r="A26" s="1">
        <v>2.9</v>
      </c>
      <c r="B26" s="1">
        <v>3.8</v>
      </c>
      <c r="L26" t="s">
        <v>32</v>
      </c>
      <c r="M26" s="2">
        <v>107090</v>
      </c>
      <c r="N26" s="2">
        <v>75807</v>
      </c>
      <c r="O26" s="3">
        <f t="shared" si="0"/>
        <v>0.7078812214025586</v>
      </c>
    </row>
    <row r="27" spans="1:15" ht="12.75">
      <c r="A27" s="1">
        <v>2.9</v>
      </c>
      <c r="B27" s="1">
        <v>3.7</v>
      </c>
      <c r="L27" s="2" t="s">
        <v>33</v>
      </c>
      <c r="M27" s="2">
        <v>29200</v>
      </c>
      <c r="N27" s="2">
        <v>20052</v>
      </c>
      <c r="O27" s="3">
        <f t="shared" si="0"/>
        <v>0.6867123287671233</v>
      </c>
    </row>
    <row r="28" spans="1:15" ht="12.75">
      <c r="A28" s="1">
        <v>3</v>
      </c>
      <c r="B28" s="1">
        <v>3.8</v>
      </c>
      <c r="L28" s="2" t="s">
        <v>34</v>
      </c>
      <c r="M28" s="2">
        <v>271750</v>
      </c>
      <c r="N28" s="2">
        <v>237166</v>
      </c>
      <c r="O28" s="3">
        <f t="shared" si="0"/>
        <v>0.8727359705611776</v>
      </c>
    </row>
    <row r="29" spans="1:15" ht="12.75">
      <c r="A29" s="1">
        <v>3</v>
      </c>
      <c r="B29" s="1">
        <v>4</v>
      </c>
      <c r="L29" s="2" t="s">
        <v>35</v>
      </c>
      <c r="M29" s="2">
        <v>1363100</v>
      </c>
      <c r="N29" s="2">
        <v>1196486</v>
      </c>
      <c r="O29" s="3">
        <f t="shared" si="0"/>
        <v>0.8777683222067346</v>
      </c>
    </row>
    <row r="30" spans="1:15" ht="12.75">
      <c r="A30" s="1">
        <v>3</v>
      </c>
      <c r="B30" s="1">
        <v>3.7</v>
      </c>
      <c r="L30" t="s">
        <v>36</v>
      </c>
      <c r="M30" s="2">
        <v>6500</v>
      </c>
      <c r="N30" s="2">
        <v>5586</v>
      </c>
      <c r="O30" s="3">
        <f t="shared" si="0"/>
        <v>0.8593846153846154</v>
      </c>
    </row>
    <row r="31" spans="1:15" ht="12.75">
      <c r="A31" s="1">
        <v>3.1</v>
      </c>
      <c r="B31" s="1">
        <v>4.1</v>
      </c>
      <c r="L31" s="2" t="s">
        <v>37</v>
      </c>
      <c r="M31" s="2">
        <v>9400</v>
      </c>
      <c r="N31" s="2">
        <v>5893</v>
      </c>
      <c r="O31" s="3">
        <f t="shared" si="0"/>
        <v>0.6269148936170212</v>
      </c>
    </row>
    <row r="32" spans="1:15" ht="12.75">
      <c r="A32" s="1">
        <v>3.4</v>
      </c>
      <c r="B32" s="1">
        <v>4.4</v>
      </c>
      <c r="L32" s="2" t="s">
        <v>38</v>
      </c>
      <c r="M32" s="2">
        <v>58940</v>
      </c>
      <c r="N32" s="2">
        <v>36790</v>
      </c>
      <c r="O32" s="3">
        <f t="shared" si="0"/>
        <v>0.6241940956905327</v>
      </c>
    </row>
    <row r="33" spans="1:15" ht="12.75">
      <c r="A33" s="1">
        <v>3.4</v>
      </c>
      <c r="B33" s="1">
        <v>4.3</v>
      </c>
      <c r="L33" s="2" t="s">
        <v>39</v>
      </c>
      <c r="M33" s="2">
        <v>1900</v>
      </c>
      <c r="N33" s="2">
        <v>1092</v>
      </c>
      <c r="O33" s="3">
        <f t="shared" si="0"/>
        <v>0.5747368421052632</v>
      </c>
    </row>
    <row r="34" spans="1:15" ht="12.75">
      <c r="A34" s="1">
        <v>3.5</v>
      </c>
      <c r="B34" s="1">
        <v>4.5</v>
      </c>
      <c r="L34" t="s">
        <v>40</v>
      </c>
      <c r="M34" s="2">
        <v>24000</v>
      </c>
      <c r="N34" s="2">
        <v>15063</v>
      </c>
      <c r="O34" s="3">
        <f t="shared" si="0"/>
        <v>0.627625</v>
      </c>
    </row>
    <row r="35" spans="1:15" ht="12.75">
      <c r="A35" s="1">
        <v>3.6</v>
      </c>
      <c r="B35" s="1">
        <v>4.6</v>
      </c>
      <c r="L35" s="2" t="s">
        <v>41</v>
      </c>
      <c r="M35" s="2">
        <v>60600</v>
      </c>
      <c r="N35" s="2">
        <v>52484</v>
      </c>
      <c r="O35" s="3">
        <f t="shared" si="0"/>
        <v>0.8660726072607261</v>
      </c>
    </row>
    <row r="36" spans="1:15" ht="12.75">
      <c r="A36" s="1">
        <v>3.6</v>
      </c>
      <c r="B36" s="1">
        <v>4.8</v>
      </c>
      <c r="L36" s="2" t="s">
        <v>42</v>
      </c>
      <c r="M36" s="2">
        <v>24400</v>
      </c>
      <c r="N36" s="2">
        <v>15610</v>
      </c>
      <c r="O36" s="3">
        <f t="shared" si="0"/>
        <v>0.6397540983606558</v>
      </c>
    </row>
    <row r="37" spans="1:15" ht="12.75">
      <c r="A37" s="1">
        <v>3.6</v>
      </c>
      <c r="B37" s="1">
        <v>4.9</v>
      </c>
      <c r="L37" t="s">
        <v>43</v>
      </c>
      <c r="M37" s="2">
        <v>7200</v>
      </c>
      <c r="N37" s="2">
        <v>4526</v>
      </c>
      <c r="O37" s="3">
        <f t="shared" si="0"/>
        <v>0.6286111111111111</v>
      </c>
    </row>
    <row r="38" spans="1:15" ht="12.75">
      <c r="A38" s="1">
        <v>3.6</v>
      </c>
      <c r="B38" s="1">
        <v>4.5</v>
      </c>
      <c r="L38" s="2" t="s">
        <v>44</v>
      </c>
      <c r="M38" s="2">
        <v>22600</v>
      </c>
      <c r="N38" s="2">
        <v>17997</v>
      </c>
      <c r="O38" s="3">
        <f t="shared" si="0"/>
        <v>0.7963274336283186</v>
      </c>
    </row>
    <row r="39" spans="1:15" ht="12.75">
      <c r="A39" s="1">
        <v>3.7</v>
      </c>
      <c r="B39" s="1">
        <v>4.9</v>
      </c>
      <c r="L39" s="2" t="s">
        <v>45</v>
      </c>
      <c r="M39" s="2">
        <v>1600</v>
      </c>
      <c r="N39">
        <v>359</v>
      </c>
      <c r="O39" s="3">
        <f t="shared" si="0"/>
        <v>0.224375</v>
      </c>
    </row>
    <row r="40" spans="1:15" ht="12.75">
      <c r="A40" s="1">
        <v>3.9</v>
      </c>
      <c r="B40" s="1">
        <v>5.4</v>
      </c>
      <c r="L40" s="2" t="s">
        <v>46</v>
      </c>
      <c r="M40" s="2">
        <v>82460</v>
      </c>
      <c r="N40" s="2">
        <v>68901</v>
      </c>
      <c r="O40" s="3">
        <f t="shared" si="0"/>
        <v>0.8355687606112054</v>
      </c>
    </row>
    <row r="41" spans="1:15" ht="12.75">
      <c r="A41" s="1">
        <v>3.9</v>
      </c>
      <c r="B41" s="1">
        <v>5.2</v>
      </c>
      <c r="O41" s="3"/>
    </row>
    <row r="42" spans="1:15" ht="12.75">
      <c r="A42" s="1">
        <v>4.1</v>
      </c>
      <c r="B42" s="1">
        <v>5.3</v>
      </c>
      <c r="L42" s="2" t="s">
        <v>47</v>
      </c>
      <c r="M42" s="2">
        <f>SUM(M6:M40)</f>
        <v>3258859</v>
      </c>
      <c r="N42" s="2">
        <f>SUM(N6:N40)</f>
        <v>2695903</v>
      </c>
      <c r="O42" s="3">
        <f t="shared" si="0"/>
        <v>0.8272536492066702</v>
      </c>
    </row>
    <row r="43" spans="1:2" ht="12.75">
      <c r="A43" s="1">
        <v>4.1</v>
      </c>
      <c r="B43" s="1">
        <v>5.4</v>
      </c>
    </row>
    <row r="44" spans="1:2" ht="12.75">
      <c r="A44" s="1">
        <v>4.1</v>
      </c>
      <c r="B44" s="1">
        <v>5.2</v>
      </c>
    </row>
    <row r="45" spans="1:2" ht="12.75">
      <c r="A45" s="1">
        <v>4.2</v>
      </c>
      <c r="B45" s="1">
        <v>5.4</v>
      </c>
    </row>
    <row r="46" spans="1:2" ht="12.75">
      <c r="A46" s="1">
        <v>4.2</v>
      </c>
      <c r="B46" s="1">
        <v>5.5</v>
      </c>
    </row>
    <row r="47" spans="1:2" ht="12.75">
      <c r="A47" s="1">
        <v>4.2</v>
      </c>
      <c r="B47" s="1">
        <v>5.6</v>
      </c>
    </row>
    <row r="48" spans="1:2" ht="12.75">
      <c r="A48" s="1">
        <v>4.2</v>
      </c>
      <c r="B48" s="1">
        <v>5.2</v>
      </c>
    </row>
    <row r="49" spans="1:2" ht="12.75">
      <c r="A49" s="1">
        <v>4.3</v>
      </c>
      <c r="B49" s="1">
        <v>5.6</v>
      </c>
    </row>
    <row r="50" spans="1:2" ht="12.75">
      <c r="A50" s="1">
        <v>4.7</v>
      </c>
      <c r="B50" s="1">
        <v>6.1</v>
      </c>
    </row>
    <row r="51" spans="1:2" ht="12.75">
      <c r="A51" s="1">
        <v>4.8</v>
      </c>
      <c r="B51" s="1">
        <v>6.6</v>
      </c>
    </row>
    <row r="52" spans="1:2" ht="12.75">
      <c r="A52" s="1">
        <v>4.8</v>
      </c>
      <c r="B52" s="1">
        <v>6.1</v>
      </c>
    </row>
    <row r="53" spans="1:2" ht="12.75">
      <c r="A53" s="1">
        <v>4.8</v>
      </c>
      <c r="B53" s="1">
        <v>6</v>
      </c>
    </row>
    <row r="54" spans="1:2" ht="12.75">
      <c r="A54" s="1">
        <v>4.9</v>
      </c>
      <c r="B54" s="1">
        <v>6.1</v>
      </c>
    </row>
    <row r="55" spans="1:2" ht="12.75">
      <c r="A55" s="1">
        <v>5</v>
      </c>
      <c r="B55" s="1">
        <v>6.6</v>
      </c>
    </row>
    <row r="56" spans="1:2" ht="12.75">
      <c r="A56" s="1">
        <v>5</v>
      </c>
      <c r="B56" s="1">
        <v>6.2</v>
      </c>
    </row>
    <row r="57" spans="1:2" ht="12.75">
      <c r="A57" s="1">
        <v>5.1</v>
      </c>
      <c r="B57" s="1">
        <v>6.6</v>
      </c>
    </row>
    <row r="58" spans="1:2" ht="12.75">
      <c r="A58" s="1">
        <v>5.2</v>
      </c>
      <c r="B58" s="1">
        <v>6.4</v>
      </c>
    </row>
    <row r="59" spans="1:2" ht="12.75">
      <c r="A59" s="1">
        <v>5.2</v>
      </c>
      <c r="B59" s="1">
        <v>6.8</v>
      </c>
    </row>
    <row r="60" spans="1:2" ht="12.75">
      <c r="A60" s="1">
        <v>5.4</v>
      </c>
      <c r="B60" s="1">
        <v>6.3</v>
      </c>
    </row>
    <row r="61" spans="1:2" ht="12.75">
      <c r="A61" s="1">
        <v>5.6</v>
      </c>
      <c r="B61" s="1">
        <v>7</v>
      </c>
    </row>
    <row r="62" spans="1:2" ht="12.75">
      <c r="A62" s="1">
        <v>5.6</v>
      </c>
      <c r="B62" s="1">
        <v>7.9</v>
      </c>
    </row>
    <row r="63" spans="1:2" ht="12.75">
      <c r="A63" s="1">
        <v>5.8</v>
      </c>
      <c r="B63" s="1">
        <v>7.4</v>
      </c>
    </row>
    <row r="64" spans="1:2" ht="12.75">
      <c r="A64" s="1">
        <v>5.8</v>
      </c>
      <c r="B64" s="1">
        <v>7.4</v>
      </c>
    </row>
    <row r="65" spans="1:2" ht="12.75">
      <c r="A65" s="1">
        <v>5.8</v>
      </c>
      <c r="B65" s="1">
        <v>6.9</v>
      </c>
    </row>
    <row r="66" spans="1:2" ht="12.75">
      <c r="A66" s="1">
        <v>5.9</v>
      </c>
      <c r="B66" s="1">
        <v>7.9</v>
      </c>
    </row>
    <row r="67" spans="1:2" ht="12.75">
      <c r="A67" s="1">
        <v>6</v>
      </c>
      <c r="B67" s="1">
        <v>7.7</v>
      </c>
    </row>
    <row r="68" spans="1:2" ht="12.75">
      <c r="A68" s="1">
        <v>6</v>
      </c>
      <c r="B68" s="1">
        <v>7.8</v>
      </c>
    </row>
    <row r="69" spans="1:2" ht="12.75">
      <c r="A69" s="1">
        <v>6</v>
      </c>
      <c r="B69" s="1">
        <v>7.3</v>
      </c>
    </row>
    <row r="70" spans="1:2" ht="12.75">
      <c r="A70" s="1">
        <v>6.2</v>
      </c>
      <c r="B70" s="1">
        <v>8.5</v>
      </c>
    </row>
    <row r="71" spans="1:2" ht="12.75">
      <c r="A71" s="1">
        <v>6.2</v>
      </c>
      <c r="B71" s="1">
        <v>7.5</v>
      </c>
    </row>
    <row r="72" spans="1:2" ht="12.75">
      <c r="A72" s="1">
        <v>6.3</v>
      </c>
      <c r="B72" s="1">
        <v>7.6</v>
      </c>
    </row>
    <row r="73" spans="1:2" ht="12.75">
      <c r="A73" s="1">
        <v>6.5</v>
      </c>
      <c r="B73" s="1">
        <v>9.3</v>
      </c>
    </row>
    <row r="74" spans="1:2" ht="12.75">
      <c r="A74" s="1">
        <v>6.6</v>
      </c>
      <c r="B74" s="1">
        <v>8.1</v>
      </c>
    </row>
    <row r="75" spans="1:2" ht="12.75">
      <c r="A75" s="1">
        <v>6.6</v>
      </c>
      <c r="B75" s="1">
        <v>8</v>
      </c>
    </row>
    <row r="76" spans="1:2" ht="12.75">
      <c r="A76" s="1">
        <v>6.7</v>
      </c>
      <c r="B76" s="1">
        <v>8.2</v>
      </c>
    </row>
    <row r="77" spans="1:2" ht="12.75">
      <c r="A77" s="1">
        <v>6.7</v>
      </c>
      <c r="B77" s="1">
        <v>9.2</v>
      </c>
    </row>
    <row r="78" spans="1:2" ht="12.75">
      <c r="A78" s="1">
        <v>6.7</v>
      </c>
      <c r="B78" s="1">
        <v>8</v>
      </c>
    </row>
    <row r="79" spans="1:2" ht="12.75">
      <c r="A79" s="1">
        <v>6.7</v>
      </c>
      <c r="B79" s="1">
        <v>7.9</v>
      </c>
    </row>
    <row r="80" spans="1:2" ht="12.75">
      <c r="A80" s="1">
        <v>6.9</v>
      </c>
      <c r="B80" s="1">
        <v>8.6</v>
      </c>
    </row>
    <row r="81" spans="1:2" ht="12.75">
      <c r="A81" s="1">
        <v>6.9</v>
      </c>
      <c r="B81" s="1">
        <v>8.1</v>
      </c>
    </row>
    <row r="82" spans="1:2" ht="12.75">
      <c r="A82" s="1">
        <v>7</v>
      </c>
      <c r="B82" s="1">
        <v>9.5</v>
      </c>
    </row>
    <row r="83" spans="1:2" ht="12.75">
      <c r="A83" s="1">
        <v>7.1</v>
      </c>
      <c r="B83" s="1">
        <v>9.1</v>
      </c>
    </row>
    <row r="84" spans="1:2" ht="12.75">
      <c r="A84" s="1">
        <v>7.1</v>
      </c>
      <c r="B84" s="1">
        <v>9.1</v>
      </c>
    </row>
    <row r="85" spans="1:2" ht="12.75">
      <c r="A85" s="1">
        <v>7.1</v>
      </c>
      <c r="B85" s="1">
        <v>9.4</v>
      </c>
    </row>
    <row r="86" spans="1:2" ht="12.75">
      <c r="A86" s="1">
        <v>7.2</v>
      </c>
      <c r="B86" s="1">
        <v>8.4</v>
      </c>
    </row>
    <row r="87" spans="1:2" ht="12.75">
      <c r="A87" s="1">
        <v>7.3</v>
      </c>
      <c r="B87" s="1">
        <v>9.3</v>
      </c>
    </row>
    <row r="88" spans="1:2" ht="12.75">
      <c r="A88" s="1">
        <v>7.3</v>
      </c>
      <c r="B88" s="1">
        <v>8.9</v>
      </c>
    </row>
    <row r="89" spans="1:2" ht="12.75">
      <c r="A89" s="1">
        <v>7.4</v>
      </c>
      <c r="B89" s="1">
        <v>8.9</v>
      </c>
    </row>
    <row r="90" spans="1:2" ht="12.75">
      <c r="A90" s="1">
        <v>7.5</v>
      </c>
      <c r="B90" s="1">
        <v>8.6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SCCC</dc:creator>
  <cp:keywords/>
  <dc:description/>
  <cp:lastModifiedBy>Green River Community College</cp:lastModifiedBy>
  <dcterms:created xsi:type="dcterms:W3CDTF">2000-02-08T01:21:33Z</dcterms:created>
  <dcterms:modified xsi:type="dcterms:W3CDTF">2003-04-11T05:38:40Z</dcterms:modified>
  <cp:category/>
  <cp:version/>
  <cp:contentType/>
  <cp:contentStatus/>
</cp:coreProperties>
</file>